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3110"/>
  </bookViews>
  <sheets>
    <sheet name="14dagen-voorwaarde" sheetId="1" r:id="rId1"/>
    <sheet name="7daagse-opmaak" sheetId="2" r:id="rId2"/>
    <sheet name="14dagen-woensdag" sheetId="3" r:id="rId3"/>
  </sheets>
  <calcPr calcId="125725"/>
  <fileRecoveryPr repairLoad="1"/>
</workbook>
</file>

<file path=xl/calcChain.xml><?xml version="1.0" encoding="utf-8"?>
<calcChain xmlns="http://schemas.openxmlformats.org/spreadsheetml/2006/main">
  <c r="A26" i="1"/>
  <c r="B26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"/>
</calcChain>
</file>

<file path=xl/sharedStrings.xml><?xml version="1.0" encoding="utf-8"?>
<sst xmlns="http://schemas.openxmlformats.org/spreadsheetml/2006/main" count="13" uniqueCount="13">
  <si>
    <t>Datum als getal</t>
  </si>
  <si>
    <t>Datum</t>
  </si>
  <si>
    <t>dag vd week</t>
  </si>
  <si>
    <t>Voorwaardelijke opmaak</t>
  </si>
  <si>
    <t>Elke 14 dagen moet de woensdag een kleurtje krijgen</t>
  </si>
  <si>
    <t xml:space="preserve">De datumwaarde is beurtelings even-oneven. </t>
  </si>
  <si>
    <r>
      <t>=ALS(EN(</t>
    </r>
    <r>
      <rPr>
        <b/>
        <sz val="14"/>
        <color theme="4" tint="-0.249977111117893"/>
        <rFont val="Calibri"/>
        <family val="2"/>
        <scheme val="minor"/>
      </rPr>
      <t>IS.EVEN</t>
    </r>
    <r>
      <rPr>
        <b/>
        <sz val="14"/>
        <color rgb="FFFF0000"/>
        <rFont val="Calibri"/>
        <family val="2"/>
        <scheme val="minor"/>
      </rPr>
      <t>(WAARDE(B2));WEEKDAG(B2;2)=</t>
    </r>
    <r>
      <rPr>
        <b/>
        <sz val="14"/>
        <color theme="4" tint="-0.249977111117893"/>
        <rFont val="Calibri"/>
        <family val="2"/>
        <scheme val="minor"/>
      </rPr>
      <t>3</t>
    </r>
    <r>
      <rPr>
        <b/>
        <sz val="14"/>
        <color rgb="FFFF0000"/>
        <rFont val="Calibri"/>
        <family val="2"/>
        <scheme val="minor"/>
      </rPr>
      <t>);WAAR;"")</t>
    </r>
  </si>
  <si>
    <r>
      <t xml:space="preserve">WEEKDAG = </t>
    </r>
    <r>
      <rPr>
        <b/>
        <sz val="11"/>
        <color rgb="FFFF0000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wil zeggen Woensdag</t>
    </r>
  </si>
  <si>
    <r>
      <t xml:space="preserve">Voor het 14-dagen effect wordt daarom alleen de </t>
    </r>
    <r>
      <rPr>
        <b/>
        <sz val="11"/>
        <color rgb="FFFF0000"/>
        <rFont val="Calibri"/>
        <family val="2"/>
        <scheme val="minor"/>
      </rPr>
      <t>EVEN</t>
    </r>
    <r>
      <rPr>
        <sz val="11"/>
        <color theme="1"/>
        <rFont val="Calibri"/>
        <family val="2"/>
        <scheme val="minor"/>
      </rPr>
      <t xml:space="preserve"> (of ONEVEN) waarden woensdagen gekozen.</t>
    </r>
  </si>
  <si>
    <t>(dus 44020/44034/44048/44062/etc)</t>
  </si>
  <si>
    <r>
      <t xml:space="preserve">Met =WEEKDAG(A1;2)=6  wordt bij elke </t>
    </r>
    <r>
      <rPr>
        <sz val="11"/>
        <color rgb="FFFF0000"/>
        <rFont val="Calibri"/>
        <family val="2"/>
        <scheme val="minor"/>
      </rPr>
      <t xml:space="preserve">Zaterdag </t>
    </r>
    <r>
      <rPr>
        <sz val="11"/>
        <color theme="1"/>
        <rFont val="Calibri"/>
        <family val="2"/>
        <scheme val="minor"/>
      </rPr>
      <t>de opmaak aangepast</t>
    </r>
  </si>
  <si>
    <r>
      <t xml:space="preserve">Met =WEEKDAG(A1;2)=7  wordt bij elke </t>
    </r>
    <r>
      <rPr>
        <b/>
        <sz val="11"/>
        <color rgb="FFFF0000"/>
        <rFont val="Calibri"/>
        <family val="2"/>
        <scheme val="minor"/>
      </rPr>
      <t>Zondag</t>
    </r>
    <r>
      <rPr>
        <sz val="11"/>
        <color theme="1"/>
        <rFont val="Calibri"/>
        <family val="2"/>
        <scheme val="minor"/>
      </rPr>
      <t xml:space="preserve"> de opmaak aangepast</t>
    </r>
  </si>
  <si>
    <t>NU</t>
  </si>
</sst>
</file>

<file path=xl/styles.xml><?xml version="1.0" encoding="utf-8"?>
<styleSheet xmlns="http://schemas.openxmlformats.org/spreadsheetml/2006/main">
  <numFmts count="1">
    <numFmt numFmtId="164" formatCode="d/mm/yy;@"/>
  </numFmts>
  <fonts count="8">
    <font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/>
    <xf numFmtId="0" fontId="1" fillId="0" borderId="0" xfId="0" applyFont="1"/>
    <xf numFmtId="1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 textRotation="180"/>
    </xf>
    <xf numFmtId="164" fontId="0" fillId="0" borderId="1" xfId="0" applyNumberFormat="1" applyBorder="1" applyAlignment="1">
      <alignment vertical="center" textRotation="180"/>
    </xf>
    <xf numFmtId="0" fontId="0" fillId="0" borderId="2" xfId="0" applyBorder="1"/>
    <xf numFmtId="1" fontId="0" fillId="0" borderId="3" xfId="0" applyNumberFormat="1" applyBorder="1"/>
    <xf numFmtId="1" fontId="0" fillId="0" borderId="5" xfId="0" applyNumberFormat="1" applyBorder="1"/>
    <xf numFmtId="1" fontId="0" fillId="0" borderId="7" xfId="0" applyNumberFormat="1" applyBorder="1"/>
    <xf numFmtId="0" fontId="4" fillId="0" borderId="4" xfId="0" applyFont="1" applyBorder="1"/>
    <xf numFmtId="0" fontId="2" fillId="0" borderId="4" xfId="0" applyFont="1" applyBorder="1"/>
    <xf numFmtId="0" fontId="6" fillId="0" borderId="6" xfId="0" quotePrefix="1" applyFont="1" applyBorder="1"/>
    <xf numFmtId="0" fontId="0" fillId="2" borderId="0" xfId="0" applyFill="1" applyAlignment="1">
      <alignment horizontal="center"/>
    </xf>
    <xf numFmtId="0" fontId="0" fillId="0" borderId="0" xfId="0" quotePrefix="1"/>
    <xf numFmtId="0" fontId="3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Standaard" xfId="0" builtinId="0"/>
  </cellStyles>
  <dxfs count="67"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13</xdr:row>
      <xdr:rowOff>180975</xdr:rowOff>
    </xdr:from>
    <xdr:to>
      <xdr:col>18</xdr:col>
      <xdr:colOff>238649</xdr:colOff>
      <xdr:row>31</xdr:row>
      <xdr:rowOff>152887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00375" y="3343275"/>
          <a:ext cx="3753374" cy="3486637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0</xdr:col>
      <xdr:colOff>323850</xdr:colOff>
      <xdr:row>1</xdr:row>
      <xdr:rowOff>152400</xdr:rowOff>
    </xdr:from>
    <xdr:to>
      <xdr:col>0</xdr:col>
      <xdr:colOff>723900</xdr:colOff>
      <xdr:row>1</xdr:row>
      <xdr:rowOff>485775</xdr:rowOff>
    </xdr:to>
    <xdr:sp macro="" textlink="">
      <xdr:nvSpPr>
        <xdr:cNvPr id="3" name="PIJL-OMLAAG 2"/>
        <xdr:cNvSpPr/>
      </xdr:nvSpPr>
      <xdr:spPr>
        <a:xfrm>
          <a:off x="323850" y="342900"/>
          <a:ext cx="40005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171450</xdr:rowOff>
    </xdr:from>
    <xdr:to>
      <xdr:col>21</xdr:col>
      <xdr:colOff>228600</xdr:colOff>
      <xdr:row>25</xdr:row>
      <xdr:rowOff>19050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3550" y="1943100"/>
          <a:ext cx="3695700" cy="3467100"/>
        </a:xfrm>
        <a:prstGeom prst="rect">
          <a:avLst/>
        </a:prstGeom>
        <a:noFill/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6"/>
  <sheetViews>
    <sheetView showGridLines="0" tabSelected="1" workbookViewId="0">
      <selection activeCell="E7" sqref="E7"/>
    </sheetView>
  </sheetViews>
  <sheetFormatPr defaultRowHeight="15"/>
  <cols>
    <col min="1" max="1" width="14.7109375" bestFit="1" customWidth="1"/>
    <col min="2" max="2" width="13.5703125" bestFit="1" customWidth="1"/>
    <col min="3" max="3" width="11.42578125" bestFit="1" customWidth="1"/>
    <col min="5" max="37" width="3.7109375" bestFit="1" customWidth="1"/>
    <col min="38" max="39" width="9" customWidth="1"/>
  </cols>
  <sheetData>
    <row r="1" spans="1:37">
      <c r="A1" s="17" t="s">
        <v>0</v>
      </c>
      <c r="B1" s="15" t="s">
        <v>1</v>
      </c>
      <c r="C1" s="15" t="s">
        <v>2</v>
      </c>
    </row>
    <row r="2" spans="1:37" ht="54.75" customHeight="1">
      <c r="A2" s="4">
        <v>44013</v>
      </c>
      <c r="B2" s="5">
        <v>44013</v>
      </c>
      <c r="C2" s="2">
        <f>WEEKDAY(B2,2)</f>
        <v>3</v>
      </c>
      <c r="D2" s="3"/>
      <c r="E2" s="6">
        <v>44013</v>
      </c>
      <c r="F2" s="7">
        <v>44014</v>
      </c>
      <c r="G2" s="7">
        <v>44015</v>
      </c>
      <c r="H2" s="7">
        <v>44016</v>
      </c>
      <c r="I2" s="7">
        <v>44017</v>
      </c>
      <c r="J2" s="7">
        <v>44018</v>
      </c>
      <c r="K2" s="7">
        <v>44019</v>
      </c>
      <c r="L2" s="7">
        <v>44020</v>
      </c>
      <c r="M2" s="7">
        <v>44021</v>
      </c>
      <c r="N2" s="7">
        <v>44022</v>
      </c>
      <c r="O2" s="7">
        <v>44023</v>
      </c>
      <c r="P2" s="7">
        <v>44024</v>
      </c>
      <c r="Q2" s="7">
        <v>44025</v>
      </c>
      <c r="R2" s="7">
        <v>44026</v>
      </c>
      <c r="S2" s="7">
        <v>44027</v>
      </c>
      <c r="T2" s="7">
        <v>44028</v>
      </c>
      <c r="U2" s="7">
        <v>44029</v>
      </c>
      <c r="V2" s="7">
        <v>44030</v>
      </c>
      <c r="W2" s="7">
        <v>44031</v>
      </c>
      <c r="X2" s="7">
        <v>44032</v>
      </c>
      <c r="Y2" s="7">
        <v>44033</v>
      </c>
      <c r="Z2" s="7">
        <v>44034</v>
      </c>
      <c r="AA2" s="7">
        <v>44035</v>
      </c>
      <c r="AB2" s="7">
        <v>44036</v>
      </c>
      <c r="AC2" s="7">
        <v>44037</v>
      </c>
      <c r="AD2" s="7">
        <v>44038</v>
      </c>
      <c r="AE2" s="7">
        <v>44039</v>
      </c>
      <c r="AF2" s="7">
        <v>44040</v>
      </c>
      <c r="AG2" s="7">
        <v>44041</v>
      </c>
      <c r="AH2" s="7">
        <v>44042</v>
      </c>
      <c r="AI2" s="7">
        <v>44043</v>
      </c>
      <c r="AJ2" s="7">
        <v>44044</v>
      </c>
      <c r="AK2" s="7">
        <v>44045</v>
      </c>
    </row>
    <row r="3" spans="1:37" ht="15.75">
      <c r="A3" s="4">
        <v>44020</v>
      </c>
      <c r="B3" s="5">
        <v>44020</v>
      </c>
      <c r="C3" s="2">
        <f t="shared" ref="C3:C22" si="0">WEEKDAY(B3,2)</f>
        <v>3</v>
      </c>
      <c r="D3" s="3"/>
    </row>
    <row r="4" spans="1:37" ht="15.75">
      <c r="A4" s="4">
        <v>44027</v>
      </c>
      <c r="B4" s="5">
        <v>44027</v>
      </c>
      <c r="C4" s="2">
        <f t="shared" si="0"/>
        <v>3</v>
      </c>
      <c r="D4" s="3"/>
      <c r="E4" s="8"/>
      <c r="F4" s="9"/>
    </row>
    <row r="5" spans="1:37" ht="18.75">
      <c r="A5" s="4">
        <v>44034</v>
      </c>
      <c r="B5" s="5">
        <v>44034</v>
      </c>
      <c r="C5" s="2">
        <f t="shared" si="0"/>
        <v>3</v>
      </c>
      <c r="D5" s="3"/>
      <c r="E5" s="12" t="s">
        <v>3</v>
      </c>
      <c r="F5" s="10"/>
    </row>
    <row r="6" spans="1:37" ht="15.75">
      <c r="A6" s="4">
        <v>44041</v>
      </c>
      <c r="B6" s="5">
        <v>44041</v>
      </c>
      <c r="C6" s="2">
        <f t="shared" si="0"/>
        <v>3</v>
      </c>
      <c r="D6" s="3"/>
      <c r="E6" s="13" t="s">
        <v>4</v>
      </c>
      <c r="F6" s="10"/>
      <c r="I6" s="1"/>
    </row>
    <row r="7" spans="1:37" ht="18.75">
      <c r="A7" s="4">
        <v>44048</v>
      </c>
      <c r="B7" s="5">
        <v>44048</v>
      </c>
      <c r="C7" s="2">
        <f t="shared" si="0"/>
        <v>3</v>
      </c>
      <c r="D7" s="3"/>
      <c r="E7" s="14" t="s">
        <v>6</v>
      </c>
      <c r="F7" s="11"/>
    </row>
    <row r="8" spans="1:37" ht="15.75">
      <c r="A8" s="4">
        <v>44055</v>
      </c>
      <c r="B8" s="5">
        <v>44055</v>
      </c>
      <c r="C8" s="2">
        <f t="shared" si="0"/>
        <v>3</v>
      </c>
      <c r="D8" s="3"/>
      <c r="F8" s="3"/>
    </row>
    <row r="9" spans="1:37" ht="15.75">
      <c r="A9" s="4">
        <v>44062</v>
      </c>
      <c r="B9" s="5">
        <v>44062</v>
      </c>
      <c r="C9" s="2">
        <f t="shared" si="0"/>
        <v>3</v>
      </c>
      <c r="D9" s="3"/>
      <c r="E9" t="s">
        <v>5</v>
      </c>
      <c r="F9" s="3"/>
    </row>
    <row r="10" spans="1:37" ht="15.75">
      <c r="A10" s="4">
        <v>44069</v>
      </c>
      <c r="B10" s="5">
        <v>44069</v>
      </c>
      <c r="C10" s="2">
        <f t="shared" si="0"/>
        <v>3</v>
      </c>
      <c r="D10" s="3"/>
      <c r="E10" t="s">
        <v>8</v>
      </c>
      <c r="F10" s="3"/>
    </row>
    <row r="11" spans="1:37" ht="15.75">
      <c r="A11" s="4">
        <v>44076</v>
      </c>
      <c r="B11" s="5">
        <v>44076</v>
      </c>
      <c r="C11" s="2">
        <f t="shared" si="0"/>
        <v>3</v>
      </c>
      <c r="D11" s="3"/>
      <c r="E11" t="s">
        <v>9</v>
      </c>
    </row>
    <row r="12" spans="1:37" ht="15.75">
      <c r="A12" s="4">
        <v>44083</v>
      </c>
      <c r="B12" s="5">
        <v>44083</v>
      </c>
      <c r="C12" s="2">
        <f t="shared" si="0"/>
        <v>3</v>
      </c>
      <c r="D12" s="3"/>
    </row>
    <row r="13" spans="1:37" ht="15.75">
      <c r="A13" s="4">
        <v>44090</v>
      </c>
      <c r="B13" s="5">
        <v>44090</v>
      </c>
      <c r="C13" s="2">
        <f t="shared" si="0"/>
        <v>3</v>
      </c>
      <c r="D13" s="3"/>
      <c r="E13" s="16" t="s">
        <v>7</v>
      </c>
      <c r="F13" s="3"/>
    </row>
    <row r="14" spans="1:37" ht="15.75">
      <c r="A14" s="4">
        <v>44097</v>
      </c>
      <c r="B14" s="5">
        <v>44097</v>
      </c>
      <c r="C14" s="2">
        <f t="shared" si="0"/>
        <v>3</v>
      </c>
      <c r="D14" s="3"/>
      <c r="F14" s="3"/>
    </row>
    <row r="15" spans="1:37" ht="15.75">
      <c r="A15" s="4">
        <v>44104</v>
      </c>
      <c r="B15" s="5">
        <v>44104</v>
      </c>
      <c r="C15" s="2">
        <f t="shared" si="0"/>
        <v>3</v>
      </c>
      <c r="D15" s="3"/>
      <c r="F15" s="3"/>
    </row>
    <row r="16" spans="1:37" ht="15.75">
      <c r="A16" s="4">
        <v>44111</v>
      </c>
      <c r="B16" s="5">
        <v>44111</v>
      </c>
      <c r="C16" s="2">
        <f t="shared" si="0"/>
        <v>3</v>
      </c>
      <c r="D16" s="3"/>
      <c r="F16" s="3"/>
    </row>
    <row r="17" spans="1:6" ht="15.75">
      <c r="A17" s="4">
        <v>44118</v>
      </c>
      <c r="B17" s="5">
        <v>44118</v>
      </c>
      <c r="C17" s="2">
        <f t="shared" si="0"/>
        <v>3</v>
      </c>
      <c r="D17" s="3"/>
      <c r="F17" s="3"/>
    </row>
    <row r="18" spans="1:6" ht="15.75">
      <c r="A18" s="4">
        <v>44125</v>
      </c>
      <c r="B18" s="5">
        <v>44125</v>
      </c>
      <c r="C18" s="2">
        <f t="shared" si="0"/>
        <v>3</v>
      </c>
      <c r="D18" s="3"/>
      <c r="F18" s="3"/>
    </row>
    <row r="19" spans="1:6" ht="15.75">
      <c r="A19" s="4">
        <v>44132</v>
      </c>
      <c r="B19" s="5">
        <v>44132</v>
      </c>
      <c r="C19" s="2">
        <f t="shared" si="0"/>
        <v>3</v>
      </c>
      <c r="D19" s="3"/>
      <c r="F19" s="3"/>
    </row>
    <row r="20" spans="1:6" ht="15.75">
      <c r="A20" s="4">
        <v>44139</v>
      </c>
      <c r="B20" s="5">
        <v>44139</v>
      </c>
      <c r="C20" s="2">
        <f t="shared" si="0"/>
        <v>3</v>
      </c>
      <c r="D20" s="3"/>
      <c r="F20" s="3"/>
    </row>
    <row r="21" spans="1:6" ht="15.75">
      <c r="A21" s="4">
        <v>44146</v>
      </c>
      <c r="B21" s="5">
        <v>44146</v>
      </c>
      <c r="C21" s="2">
        <f t="shared" si="0"/>
        <v>3</v>
      </c>
      <c r="D21" s="3"/>
      <c r="F21" s="3"/>
    </row>
    <row r="22" spans="1:6" ht="15.75">
      <c r="A22" s="4">
        <v>44153</v>
      </c>
      <c r="B22" s="5">
        <v>44153</v>
      </c>
      <c r="C22" s="2">
        <f t="shared" si="0"/>
        <v>3</v>
      </c>
      <c r="D22" s="3"/>
      <c r="F22" s="3"/>
    </row>
    <row r="25" spans="1:6">
      <c r="A25" s="19">
        <v>1</v>
      </c>
      <c r="B25" s="20">
        <v>1</v>
      </c>
      <c r="C25" s="18"/>
    </row>
    <row r="26" spans="1:6">
      <c r="A26" s="22">
        <f ca="1">NOW()</f>
        <v>43991.537995370367</v>
      </c>
      <c r="B26" s="21">
        <f ca="1">NOW()</f>
        <v>43991.537995370367</v>
      </c>
      <c r="C26" s="23" t="s">
        <v>12</v>
      </c>
    </row>
  </sheetData>
  <conditionalFormatting sqref="D4:D22">
    <cfRule type="expression" dxfId="66" priority="7">
      <formula>IF(AND(ISEVEN(A4),WEEKDAY(A4,2)=3),"","")</formula>
    </cfRule>
  </conditionalFormatting>
  <conditionalFormatting sqref="E22">
    <cfRule type="expression" dxfId="65" priority="6">
      <formula>IF(AND(ISEVEN(VALUE(B22)),WEEKDAY(B22,2)=3),TRUE,"")</formula>
    </cfRule>
  </conditionalFormatting>
  <conditionalFormatting sqref="E22">
    <cfRule type="expression" dxfId="64" priority="5">
      <formula>IF(AND(ISEVEN(A22),WEEKDAY(A22,2)=3),"","")</formula>
    </cfRule>
  </conditionalFormatting>
  <conditionalFormatting sqref="B2:B22">
    <cfRule type="expression" dxfId="63" priority="2">
      <formula>IF(AND(ISEVEN(VALUE(B2)),WEEKDAY(B2,2)=3),TRUE,"")</formula>
    </cfRule>
  </conditionalFormatting>
  <conditionalFormatting sqref="E2:AK2">
    <cfRule type="expression" dxfId="62" priority="1">
      <formula>IF(AND(ISEVEN(VALUE(B2)),WEEKDAY(B2,2)=3),TRUE,"")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5"/>
  <sheetViews>
    <sheetView showGridLines="0" workbookViewId="0">
      <selection sqref="A1:AA1"/>
    </sheetView>
  </sheetViews>
  <sheetFormatPr defaultRowHeight="15"/>
  <cols>
    <col min="1" max="27" width="3.7109375" bestFit="1" customWidth="1"/>
  </cols>
  <sheetData>
    <row r="1" spans="1:27" ht="64.5" customHeight="1">
      <c r="A1" s="6">
        <v>44013</v>
      </c>
      <c r="B1" s="6">
        <v>44014</v>
      </c>
      <c r="C1" s="6">
        <v>44015</v>
      </c>
      <c r="D1" s="6">
        <v>44016</v>
      </c>
      <c r="E1" s="6">
        <v>44017</v>
      </c>
      <c r="F1" s="6">
        <v>44018</v>
      </c>
      <c r="G1" s="6">
        <v>44019</v>
      </c>
      <c r="H1" s="6">
        <v>44020</v>
      </c>
      <c r="I1" s="6">
        <v>44021</v>
      </c>
      <c r="J1" s="6">
        <v>44022</v>
      </c>
      <c r="K1" s="6">
        <v>44023</v>
      </c>
      <c r="L1" s="6">
        <v>44024</v>
      </c>
      <c r="M1" s="6">
        <v>44025</v>
      </c>
      <c r="N1" s="6">
        <v>44026</v>
      </c>
      <c r="O1" s="6">
        <v>44027</v>
      </c>
      <c r="P1" s="6">
        <v>44028</v>
      </c>
      <c r="Q1" s="6">
        <v>44029</v>
      </c>
      <c r="R1" s="6">
        <v>44030</v>
      </c>
      <c r="S1" s="6">
        <v>44031</v>
      </c>
      <c r="T1" s="6">
        <v>44032</v>
      </c>
      <c r="U1" s="6">
        <v>44033</v>
      </c>
      <c r="V1" s="6">
        <v>44034</v>
      </c>
      <c r="W1" s="6">
        <v>44035</v>
      </c>
      <c r="X1" s="6">
        <v>44036</v>
      </c>
      <c r="Y1" s="6">
        <v>44037</v>
      </c>
      <c r="Z1" s="6">
        <v>44038</v>
      </c>
      <c r="AA1" s="6">
        <v>44039</v>
      </c>
    </row>
    <row r="2" spans="1:27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>
      <c r="C4" t="s">
        <v>11</v>
      </c>
    </row>
    <row r="5" spans="1:27">
      <c r="C5" t="s">
        <v>10</v>
      </c>
    </row>
  </sheetData>
  <conditionalFormatting sqref="L1">
    <cfRule type="expression" dxfId="45" priority="7">
      <formula>IF(AND(ISEVEN(VALUE(I1)),WEEKDAY(I1,2)=3),TRUE,"")</formula>
    </cfRule>
  </conditionalFormatting>
  <conditionalFormatting sqref="B1:AA1">
    <cfRule type="expression" dxfId="44" priority="5">
      <formula>WEEKDAY(B1,2)=7</formula>
    </cfRule>
  </conditionalFormatting>
  <conditionalFormatting sqref="B1:AA1">
    <cfRule type="expression" dxfId="43" priority="3">
      <formula>WEEKDAY(B1,2)=6</formula>
    </cfRule>
    <cfRule type="expression" dxfId="42" priority="4">
      <formula>WEEKDAY(B1,2)=7</formula>
    </cfRule>
  </conditionalFormatting>
  <conditionalFormatting sqref="A1:AA1">
    <cfRule type="expression" dxfId="41" priority="1">
      <formula>WEEKDAY(A1,2)=7</formula>
    </cfRule>
    <cfRule type="expression" dxfId="40" priority="2">
      <formula>WEEKDAY(A1,2)=6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3"/>
  <sheetViews>
    <sheetView showGridLines="0" workbookViewId="0">
      <selection activeCell="W18" sqref="W18"/>
    </sheetView>
  </sheetViews>
  <sheetFormatPr defaultRowHeight="15"/>
  <cols>
    <col min="1" max="27" width="3.7109375" bestFit="1" customWidth="1"/>
  </cols>
  <sheetData>
    <row r="1" spans="1:27" ht="60.75" customHeight="1">
      <c r="A1" s="6">
        <v>44013</v>
      </c>
      <c r="B1" s="6">
        <v>44014</v>
      </c>
      <c r="C1" s="6">
        <v>44015</v>
      </c>
      <c r="D1" s="6">
        <v>44016</v>
      </c>
      <c r="E1" s="6">
        <v>44017</v>
      </c>
      <c r="F1" s="6">
        <v>44018</v>
      </c>
      <c r="G1" s="6">
        <v>44019</v>
      </c>
      <c r="H1" s="6">
        <v>44020</v>
      </c>
      <c r="I1" s="6">
        <v>44021</v>
      </c>
      <c r="J1" s="6">
        <v>44022</v>
      </c>
      <c r="K1" s="6">
        <v>44023</v>
      </c>
      <c r="L1" s="6">
        <v>44024</v>
      </c>
      <c r="M1" s="6">
        <v>44025</v>
      </c>
      <c r="N1" s="6">
        <v>44026</v>
      </c>
      <c r="O1" s="6">
        <v>44027</v>
      </c>
      <c r="P1" s="6">
        <v>44028</v>
      </c>
      <c r="Q1" s="6">
        <v>44029</v>
      </c>
      <c r="R1" s="6">
        <v>44030</v>
      </c>
      <c r="S1" s="6">
        <v>44031</v>
      </c>
      <c r="T1" s="6">
        <v>44032</v>
      </c>
      <c r="U1" s="6">
        <v>44033</v>
      </c>
      <c r="V1" s="6">
        <v>44034</v>
      </c>
      <c r="W1" s="6">
        <v>44035</v>
      </c>
      <c r="X1" s="6">
        <v>44036</v>
      </c>
      <c r="Y1" s="6">
        <v>44037</v>
      </c>
      <c r="Z1" s="6">
        <v>44038</v>
      </c>
      <c r="AA1" s="6">
        <v>44039</v>
      </c>
    </row>
    <row r="2" spans="1:27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</sheetData>
  <conditionalFormatting sqref="A1:AA1">
    <cfRule type="expression" dxfId="7" priority="5">
      <formula>IF(AND(ISEVEN(VALUE(A1)),WEEKDAY(A1,2)=3),TRUE,"")</formula>
    </cfRule>
  </conditionalFormatting>
  <conditionalFormatting sqref="A2">
    <cfRule type="expression" dxfId="5" priority="4">
      <formula>IF(AND(ISEVEN(VALUE(A$1)),WEEKDAY(A$1,2)=3),TRUE,"")</formula>
    </cfRule>
  </conditionalFormatting>
  <conditionalFormatting sqref="B2:AA3">
    <cfRule type="expression" priority="3">
      <formula>IF(AND(ISEVEN(VALUE($A$1)),WEEKDAY($A$1,2)=3),TRUE,"")</formula>
    </cfRule>
  </conditionalFormatting>
  <conditionalFormatting sqref="B2:AA3">
    <cfRule type="expression" dxfId="6" priority="2">
      <formula>IF(AND(ISEVEN(VALUE($A$1)),WEEKDAY($A$1,2)=3),TRUE,"")</formula>
    </cfRule>
  </conditionalFormatting>
  <conditionalFormatting sqref="B2:AA3">
    <cfRule type="expression" dxfId="1" priority="1">
      <formula>IF(AND(ISEVEN(VALUE(B$1)),WEEKDAY(B$1,2)=3),TRUE,"")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14dagen-voorwaarde</vt:lpstr>
      <vt:lpstr>7daagse-opmaak</vt:lpstr>
      <vt:lpstr>14dagen-woensdag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</dc:title>
  <dc:subject>Voorwaardelijke opmaak</dc:subject>
  <dc:creator>Peter Franke</dc:creator>
  <cp:keywords>14 dagen voorwaardelijke opmaak</cp:keywords>
  <cp:lastModifiedBy>Peter</cp:lastModifiedBy>
  <dcterms:created xsi:type="dcterms:W3CDTF">2020-06-08T19:06:19Z</dcterms:created>
  <dcterms:modified xsi:type="dcterms:W3CDTF">2020-06-09T11:57:52Z</dcterms:modified>
  <cp:contentStatus>1.0</cp:contentStatus>
</cp:coreProperties>
</file>